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<sst xmlns="http://schemas.openxmlformats.org/spreadsheetml/2006/main" count="176" uniqueCount="89">
  <si>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</si>
  <si>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</si>
  <si>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</si>
  <si>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</si>
  <si>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</si>
  <si>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</si>
  <si>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</si>
  <si>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</si>
  <si>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</si>
  <si>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</si>
  <si>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</si>
  <si>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</si>
  <si>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</si>
  <si>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</si>
  <si>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</si>
  <si>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</si>
  <si>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</si>
  <si>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</si>
  <si>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</si>
  <si>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</si>
  <si>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</si>
  <si>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</si>
  <si>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</si>
  <si>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</si>
  <si>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</si>
  <si>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</si>
  <si>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</si>
  <si>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</si>
  <si>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</si>
  <si>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</si>
  <si>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</si>
  <si>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</si>
  <si>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</si>
  <si>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</si>
  <si>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</si>
  <si>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</si>
  <si>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</si>
  <si>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</si>
  <si>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</si>
  <si>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</si>
  <si>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</si>
  <si>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</si>
  <si>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</si>
  <si>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</si>
  <si>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</si>
  <si>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</si>
  <si>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</si>
  <si>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</si>
  <si>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</si>
  <si>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</si>
  <si>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</si>
  <si>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</si>
  <si>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</si>
  <si>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</si>
  <si>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</si>
  <si>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</si>
  <si>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</si>
  <si>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</si>
  <si>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</si>
  <si>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</si>
  <si>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</si>
  <si>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</si>
  <si>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</si>
  <si>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</si>
  <si>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</si>
  <si>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</si>
  <si>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</si>
  <si>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</si>
  <si>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</si>
  <si>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</si>
  <si>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</si>
  <si>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</si>
  <si>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</si>
  <si>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</si>
  <si>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</si>
  <si>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</si>
  <si>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</si>
  <si>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</si>
  <si>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</si>
  <si>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</si>
  <si>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</si>
  <si>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</si>
  <si>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</si>
  <si>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</si>
  <si>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</si>
  <si>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24.04.2015 р. </t>
  </si>
  <si>
    <r>
      <t xml:space="preserve">станом на 24.04.2015р.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</si>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</sst>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autoZero"/>
        <c:auto val="0"/>
        <c:lblOffset val="100"/>
        <c:tickLblSkip val="1"/>
        <c:noMultiLvlLbl val="0"/>
      </c:catAx>
      <c:valAx>
        <c:axId val="5883948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9113"/>
        <c:crosses val="autoZero"/>
        <c:auto val="0"/>
        <c:lblOffset val="100"/>
        <c:tickLblSkip val="1"/>
        <c:noMultiLvlLbl val="0"/>
      </c:catAx>
      <c:valAx>
        <c:axId val="12691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42073</c:v>
                </c:pt>
                <c:pt idx="6">
                  <c:v>42074</c:v>
                </c:pt>
                <c:pt idx="7">
                  <c:v>42075</c:v>
                </c:pt>
                <c:pt idx="8">
                  <c:v>42076</c:v>
                </c:pt>
                <c:pt idx="9">
                  <c:v>42079</c:v>
                </c:pt>
                <c:pt idx="10">
                  <c:v>42080</c:v>
                </c:pt>
                <c:pt idx="11">
                  <c:v>42081</c:v>
                </c:pt>
                <c:pt idx="12">
                  <c:v>42082</c:v>
                </c:pt>
                <c:pt idx="13">
                  <c:v>42083</c:v>
                </c:pt>
                <c:pt idx="14">
                  <c:v>42086</c:v>
                </c:pt>
                <c:pt idx="15">
                  <c:v>42087</c:v>
                </c:pt>
                <c:pt idx="16">
                  <c:v>42088</c:v>
                </c:pt>
                <c:pt idx="17">
                  <c:v>42089</c:v>
                </c:pt>
                <c:pt idx="18">
                  <c:v>42090</c:v>
                </c:pt>
                <c:pt idx="19">
                  <c:v>42093</c:v>
                </c:pt>
                <c:pt idx="20">
                  <c:v>42094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2851.3</c:v>
                </c:pt>
                <c:pt idx="1">
                  <c:v>1017.5</c:v>
                </c:pt>
                <c:pt idx="2">
                  <c:v>3270.2</c:v>
                </c:pt>
                <c:pt idx="3">
                  <c:v>2387.1</c:v>
                </c:pt>
                <c:pt idx="4">
                  <c:v>3571.8</c:v>
                </c:pt>
                <c:pt idx="5">
                  <c:v>1111.9</c:v>
                </c:pt>
                <c:pt idx="6">
                  <c:v>1231.55</c:v>
                </c:pt>
                <c:pt idx="7">
                  <c:v>1279.9</c:v>
                </c:pt>
                <c:pt idx="8">
                  <c:v>3498.04</c:v>
                </c:pt>
                <c:pt idx="9">
                  <c:v>1658</c:v>
                </c:pt>
                <c:pt idx="10">
                  <c:v>1300.72</c:v>
                </c:pt>
                <c:pt idx="11">
                  <c:v>1369.44</c:v>
                </c:pt>
                <c:pt idx="12">
                  <c:v>1614.94</c:v>
                </c:pt>
                <c:pt idx="13">
                  <c:v>4446.5</c:v>
                </c:pt>
                <c:pt idx="14">
                  <c:v>1296.6</c:v>
                </c:pt>
                <c:pt idx="15">
                  <c:v>1595.4</c:v>
                </c:pt>
                <c:pt idx="16">
                  <c:v>970.2</c:v>
                </c:pt>
                <c:pt idx="17">
                  <c:v>1799</c:v>
                </c:pt>
                <c:pt idx="18">
                  <c:v>4282.6</c:v>
                </c:pt>
                <c:pt idx="19">
                  <c:v>8025</c:v>
                </c:pt>
                <c:pt idx="20">
                  <c:v>2319.1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42073</c:v>
                </c:pt>
                <c:pt idx="6">
                  <c:v>42074</c:v>
                </c:pt>
                <c:pt idx="7">
                  <c:v>42075</c:v>
                </c:pt>
                <c:pt idx="8">
                  <c:v>42076</c:v>
                </c:pt>
                <c:pt idx="9">
                  <c:v>42079</c:v>
                </c:pt>
                <c:pt idx="10">
                  <c:v>42080</c:v>
                </c:pt>
                <c:pt idx="11">
                  <c:v>42081</c:v>
                </c:pt>
                <c:pt idx="12">
                  <c:v>42082</c:v>
                </c:pt>
                <c:pt idx="13">
                  <c:v>42083</c:v>
                </c:pt>
                <c:pt idx="14">
                  <c:v>42086</c:v>
                </c:pt>
                <c:pt idx="15">
                  <c:v>42087</c:v>
                </c:pt>
                <c:pt idx="16">
                  <c:v>42088</c:v>
                </c:pt>
                <c:pt idx="17">
                  <c:v>42089</c:v>
                </c:pt>
                <c:pt idx="18">
                  <c:v>42090</c:v>
                </c:pt>
                <c:pt idx="19">
                  <c:v>42093</c:v>
                </c:pt>
                <c:pt idx="20">
                  <c:v>42094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2423.6566666666663</c:v>
                </c:pt>
                <c:pt idx="1">
                  <c:v>2423.7</c:v>
                </c:pt>
                <c:pt idx="2">
                  <c:v>2423.7</c:v>
                </c:pt>
                <c:pt idx="3">
                  <c:v>2423.7</c:v>
                </c:pt>
                <c:pt idx="4">
                  <c:v>2423.7</c:v>
                </c:pt>
                <c:pt idx="5">
                  <c:v>2423.7</c:v>
                </c:pt>
                <c:pt idx="6">
                  <c:v>2423.7</c:v>
                </c:pt>
                <c:pt idx="7">
                  <c:v>2423.7</c:v>
                </c:pt>
                <c:pt idx="8">
                  <c:v>2423.7</c:v>
                </c:pt>
                <c:pt idx="9">
                  <c:v>2423.7</c:v>
                </c:pt>
                <c:pt idx="10">
                  <c:v>2423.7</c:v>
                </c:pt>
                <c:pt idx="11">
                  <c:v>2423.7</c:v>
                </c:pt>
                <c:pt idx="12">
                  <c:v>2423.7</c:v>
                </c:pt>
                <c:pt idx="13">
                  <c:v>2423.7</c:v>
                </c:pt>
                <c:pt idx="14">
                  <c:v>2423.7</c:v>
                </c:pt>
                <c:pt idx="15">
                  <c:v>2423.7</c:v>
                </c:pt>
                <c:pt idx="16">
                  <c:v>2423.7</c:v>
                </c:pt>
                <c:pt idx="17">
                  <c:v>2423.7</c:v>
                </c:pt>
                <c:pt idx="18">
                  <c:v>2423.7</c:v>
                </c:pt>
                <c:pt idx="19">
                  <c:v>2423.7</c:v>
                </c:pt>
                <c:pt idx="20">
                  <c:v>2423.7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42073</c:v>
                </c:pt>
                <c:pt idx="6">
                  <c:v>42074</c:v>
                </c:pt>
                <c:pt idx="7">
                  <c:v>42075</c:v>
                </c:pt>
                <c:pt idx="8">
                  <c:v>42076</c:v>
                </c:pt>
                <c:pt idx="9">
                  <c:v>42079</c:v>
                </c:pt>
                <c:pt idx="10">
                  <c:v>42080</c:v>
                </c:pt>
                <c:pt idx="11">
                  <c:v>42081</c:v>
                </c:pt>
                <c:pt idx="12">
                  <c:v>42082</c:v>
                </c:pt>
                <c:pt idx="13">
                  <c:v>42083</c:v>
                </c:pt>
                <c:pt idx="14">
                  <c:v>42086</c:v>
                </c:pt>
                <c:pt idx="15">
                  <c:v>42087</c:v>
                </c:pt>
                <c:pt idx="16">
                  <c:v>42088</c:v>
                </c:pt>
                <c:pt idx="17">
                  <c:v>42089</c:v>
                </c:pt>
                <c:pt idx="18">
                  <c:v>42090</c:v>
                </c:pt>
                <c:pt idx="19">
                  <c:v>42093</c:v>
                </c:pt>
                <c:pt idx="20">
                  <c:v>42094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2800</c:v>
                </c:pt>
                <c:pt idx="1">
                  <c:v>1100</c:v>
                </c:pt>
                <c:pt idx="2">
                  <c:v>1500</c:v>
                </c:pt>
                <c:pt idx="3">
                  <c:v>2000</c:v>
                </c:pt>
                <c:pt idx="4">
                  <c:v>2700</c:v>
                </c:pt>
                <c:pt idx="5">
                  <c:v>1200</c:v>
                </c:pt>
                <c:pt idx="6">
                  <c:v>1300</c:v>
                </c:pt>
                <c:pt idx="7">
                  <c:v>1500</c:v>
                </c:pt>
                <c:pt idx="8">
                  <c:v>1800</c:v>
                </c:pt>
                <c:pt idx="9">
                  <c:v>1500</c:v>
                </c:pt>
                <c:pt idx="10">
                  <c:v>1300</c:v>
                </c:pt>
                <c:pt idx="11">
                  <c:v>1500</c:v>
                </c:pt>
                <c:pt idx="12">
                  <c:v>1950</c:v>
                </c:pt>
                <c:pt idx="13">
                  <c:v>3500</c:v>
                </c:pt>
                <c:pt idx="14">
                  <c:v>1600</c:v>
                </c:pt>
                <c:pt idx="15">
                  <c:v>1800</c:v>
                </c:pt>
                <c:pt idx="16">
                  <c:v>1400</c:v>
                </c:pt>
                <c:pt idx="17">
                  <c:v>1800</c:v>
                </c:pt>
                <c:pt idx="18">
                  <c:v>2700</c:v>
                </c:pt>
                <c:pt idx="19">
                  <c:v>8100</c:v>
                </c:pt>
                <c:pt idx="20">
                  <c:v>2984.5</c:v>
                </c:pt>
              </c:numCache>
            </c:numRef>
          </c:val>
          <c:smooth val="1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auto val="0"/>
        <c:lblOffset val="100"/>
        <c:tickLblSkip val="1"/>
        <c:noMultiLvlLbl val="0"/>
      </c:catAx>
      <c:valAx>
        <c:axId val="3568929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220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077"/>
        <c:crosses val="autoZero"/>
        <c:auto val="0"/>
        <c:lblOffset val="100"/>
        <c:tickLblSkip val="1"/>
        <c:noMultiLvlLbl val="0"/>
      </c:catAx>
      <c:valAx>
        <c:axId val="515207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682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6368694"/>
        <c:axId val="14665063"/>
      </c:bar3D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6869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7670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2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9301"/>
        <c:crossesAt val="0"/>
        <c:auto val="1"/>
        <c:lblOffset val="100"/>
        <c:tickLblSkip val="1"/>
        <c:noMultiLvlLbl val="0"/>
      </c:catAx>
      <c:valAx>
        <c:axId val="62109301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183 236,9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- 6 692,3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1 745,0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AVERAGE(L4:L19)</f>
        <v>2256.16875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2256.2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2256.2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2256.2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2256.2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2256.2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2256.2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2256.2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2256.2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2256.2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2256.2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2256.2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2256.2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2256.2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2256.2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2256.2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2256.2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2256.2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2256.2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2256.2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2256.2</v>
      </c>
      <c r="P24" s="46"/>
      <c r="Q24" s="52"/>
      <c r="R24" s="53"/>
      <c r="S24" s="128"/>
      <c r="T24" s="129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23204.65</v>
      </c>
      <c r="C25" s="99">
        <f t="shared" si="3"/>
        <v>539.4499999999999</v>
      </c>
      <c r="D25" s="99">
        <f t="shared" si="3"/>
        <v>1255.9499999999998</v>
      </c>
      <c r="E25" s="99">
        <f t="shared" si="3"/>
        <v>2897.5499999999997</v>
      </c>
      <c r="F25" s="99">
        <f t="shared" si="3"/>
        <v>5750.1</v>
      </c>
      <c r="G25" s="99">
        <f t="shared" si="3"/>
        <v>6.800000000000001</v>
      </c>
      <c r="H25" s="99">
        <f t="shared" si="3"/>
        <v>480.65000000000003</v>
      </c>
      <c r="I25" s="100">
        <f t="shared" si="3"/>
        <v>727.6</v>
      </c>
      <c r="J25" s="100">
        <f t="shared" si="3"/>
        <v>166.85000000000002</v>
      </c>
      <c r="K25" s="42">
        <f t="shared" si="3"/>
        <v>1069.0999999999992</v>
      </c>
      <c r="L25" s="42">
        <f t="shared" si="3"/>
        <v>36098.7</v>
      </c>
      <c r="M25" s="42">
        <f t="shared" si="3"/>
        <v>48429.3</v>
      </c>
      <c r="N25" s="14">
        <f t="shared" si="1"/>
        <v>0.7453896711288414</v>
      </c>
      <c r="O25" s="2"/>
      <c r="P25" s="89">
        <f>SUM(P4:P24)</f>
        <v>314.3</v>
      </c>
      <c r="Q25" s="89">
        <f>SUM(Q4:Q24)</f>
        <v>58.300000000000004</v>
      </c>
      <c r="R25" s="89">
        <f>SUM(R4:R24)</f>
        <v>0.2</v>
      </c>
      <c r="S25" s="130">
        <f>SUM(S4:S24)</f>
        <v>0</v>
      </c>
      <c r="T25" s="131"/>
      <c r="U25" s="89">
        <f>P25+Q25+S25+R25+T25</f>
        <v>372.8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42118</v>
      </c>
      <c r="Q30" s="115">
        <v>146930.05365000002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138020.32144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42118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87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88</v>
      </c>
      <c r="P28" s="144"/>
    </row>
    <row r="29" spans="1:16" ht="45">
      <c r="A29" s="15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1724.11</v>
      </c>
      <c r="D30" s="72">
        <v>70</v>
      </c>
      <c r="E30" s="72">
        <v>91.72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1827.11</v>
      </c>
      <c r="N30" s="74">
        <v>-186.17</v>
      </c>
      <c r="O30" s="147">
        <f>квітень!Q30</f>
        <v>146930.05365000002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квітень!S32</f>
        <v>138020.32144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квітень!S34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квітень!S35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101642.16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26943.91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31088.33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2006.62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10610.01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819.5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7452.609999999968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183236.88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2015-04-24T08:42:40Z</dcterms:modified>
  <cp:category/>
  <cp:version/>
  <cp:contentType/>
  <cp:contentStatus/>
</cp:coreProperties>
</file>